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ยะลา\"/>
    </mc:Choice>
  </mc:AlternateContent>
  <bookViews>
    <workbookView xWindow="0" yWindow="0" windowWidth="12630" windowHeight="8325"/>
  </bookViews>
  <sheets>
    <sheet name="ยะลา" sheetId="1" r:id="rId1"/>
  </sheets>
  <definedNames>
    <definedName name="_xlnm.Print_Area" localSheetId="0">ยะลา!$A$1:$D$17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<sst xmlns="http://schemas.openxmlformats.org/spreadsheetml/2006/main" count="32" uniqueCount="32">
  <si>
    <t>รวม</t>
  </si>
  <si>
    <t xml:space="preserve">ผศ.สิทธิศักดิ์ บุญหาญ </t>
  </si>
  <si>
    <t xml:space="preserve">การประเมินหลักสูตรศึกษาศาสตรบัณฑิต คณะศึกษาศาสตร์ </t>
  </si>
  <si>
    <t>อ.ระวิวรรณ แซ่หลี</t>
  </si>
  <si>
    <t xml:space="preserve">ผลของการฝึกโปรแกรมคีตะมวยไทย ที่มีผลต่อสมรรถภาพทางกาย สำหรับเด็กบกพร่องทางสติปัญญาที่มีค่าดัชนีมวลกายเกินมาตรฐาน   </t>
  </si>
  <si>
    <t>อ.ธัญญารัตน์  แสงสว่าง</t>
  </si>
  <si>
    <t>การศึกษาภาวการณ์มีงานทำของบัณฑิต คุณภาพบัณฑิต ตามกรอบมาตรฐานคุณวุฒิระดับอุดมศึกษาแห่งชาติ และคุณลักษณะที่พึงประสงค์ตามความต้องการของผู้ใช้บัณฑิต ประจำปีการศึกษา 2561</t>
  </si>
  <si>
    <t>ผศ.นุชิต วารี</t>
  </si>
  <si>
    <t>คุณลักษณะที่เป็นจริงและพึงประสงค์ของผู้ตัดสินรักบี้ฟุตบอลตามทัศนะของผู้ควบคุมทีม นักกีฬา ผู้ชม และผู้ตัดสิน ในการแข่งขันกีฬานักเรียน นักศึกษาแห่งชาติ ครั้งที่ 41 อุดรธานีเกมส์</t>
  </si>
  <si>
    <t>อ.ซารีฟะห์ เจ๊ะแว</t>
  </si>
  <si>
    <t xml:space="preserve">ภาวการณ์มีงานทำของบัณฑิตคุณภาพบัณฑิตตามกรอบมาตรฐานคุณวุฒิ  ระดับอุดมศึกษาแห่งชาติ และคุณลักษณะบัณฑิตที่พึงประสงค์ตามความต้องการของผู้ใช้บัณฑิต ประจำปีการศึกษา 2561 </t>
  </si>
  <si>
    <t>อ.ฐิตินันท์ พูลศิลป์</t>
  </si>
  <si>
    <t xml:space="preserve">การจัดการเรียนรู้แบบร่วมมือโดยใช้รูปแบบกลุ่มสืบค้น (Group Investigation)ส่งเสริมทักษะการสื่อสารภาษาอังกฤษและทักษะการทำงานเป็นทีมของนักศึกษา ชั้นปีที่ ๑  มหาวิทยาลัยการกีฬาแห่งชาติ </t>
  </si>
  <si>
    <t xml:space="preserve">อ.สมภพ มีบุญ  </t>
  </si>
  <si>
    <t>การใช้กิจกรรมเพลงเพื่อพัฒนาทักษะการพูดภาษาไทยของนักศึกษามหาวิทยาลัยการกีฬาแห่งชาติ วิทยาเขตยะลา</t>
  </si>
  <si>
    <t>อ.ศุภธิดา ดำชู</t>
  </si>
  <si>
    <t>ประสิทธิผลของการสอบคำศัพท์ภาษาอังกฤษผ่าน Multimedia Animation ต่อความคงทนในการจำคำศัพท์ของนักศึกษามหาวิทยาลัยการกีฬาแห่งชาติ วิทยาเขตยะลา ที่มีคลังคำศัพท์จำกัด</t>
  </si>
  <si>
    <t>อ.พรรษมนต์ พิบูลย์พล</t>
  </si>
  <si>
    <t>ปัจจัยด้านสิ่งอำนวยความสะดวกทางการกีฬาที่ส่งผลต่อการออกกำลังกายของนักศึกษา มหาวิทยาลัยการกีฬาแห่งชาติ วิทยาเขตยะลา</t>
  </si>
  <si>
    <t xml:space="preserve">อ.ฐิตินันท์  พูลศิลป์ </t>
  </si>
  <si>
    <t xml:space="preserve">การดำเนินงานหลักสูตรของคณะศิลปศาสตร์ มหาวิทยาลัยการกีฬาแห่งชาติ วิทยาเขตยะลา ประจำปีการศึกษา 2562 </t>
  </si>
  <si>
    <t>ดร.เมมุน ซัตตาร์</t>
  </si>
  <si>
    <t>ชุดทดสอบปริมาณความกระด้างในสระว่ายน้ำ</t>
  </si>
  <si>
    <t>ดร.จิรวดี กสิวุฒิ และคณะ</t>
  </si>
  <si>
    <t>ศึกษาการบริโภคอาหารคลีนฟู้ดที่มีผลต่อสมรรถภาพทางกายของนักกีฬาปันจักสีลัต</t>
  </si>
  <si>
    <t xml:space="preserve">อ.วรากร  วารี </t>
  </si>
  <si>
    <t xml:space="preserve">การพัฒนาชุดท่าฝึก Yoga Flow สำหรับนักศึกษาสาขาวิชาพลศึกษาสำหรับเด็กพิเศษ 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</si>
  <si>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</si>
  <si>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</si>
  <si>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</si>
  <si>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</si>
  <si>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ยะลา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</si>
</sst>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/>
    <xf numFmtId="187" fontId="2" fillId="0" borderId="0" xfId="1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187" fontId="3" fillId="0" borderId="1" xfId="1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87" fontId="4" fillId="0" borderId="5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top" wrapText="1"/>
    </xf>
    <xf numFmtId="187" fontId="4" fillId="0" borderId="5" xfId="1" applyNumberFormat="1" applyFont="1" applyBorder="1" applyAlignment="1">
      <alignment vertical="top"/>
    </xf>
    <xf numFmtId="0" fontId="2" fillId="0" borderId="0" xfId="0" applyFont="1" applyFill="1" applyAlignment="1">
      <alignment horizontal="center"/>
    </xf>
    <xf numFmtId="187" fontId="3" fillId="0" borderId="5" xfId="1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Normal="100" zoomScaleSheetLayoutView="100" workbookViewId="0">
      <selection activeCell="B5" sqref="B5"/>
    </sheetView>
  </sheetViews>
  <sheetFormatPr defaultRowHeight="24" x14ac:dyDescent="0.55000000000000004"/>
  <cols>
    <col min="1" max="1" width="7.625" style="5" customWidth="1"/>
    <col min="2" max="2" width="57.875" style="4" customWidth="1"/>
    <col min="3" max="3" width="23.625" style="3" customWidth="1"/>
    <col min="4" max="4" width="17.625" style="2" customWidth="1"/>
    <col min="5" max="16384" width="9" style="1"/>
  </cols>
  <sheetData>
    <row r="1" spans="1:5" s="19" customFormat="1" x14ac:dyDescent="0.55000000000000004">
      <c r="A1" s="21" t="s">
        <v>31</v>
      </c>
      <c r="B1" s="21"/>
      <c r="C1" s="21"/>
      <c r="D1" s="21"/>
    </row>
    <row r="2" spans="1:5" s="19" customFormat="1" ht="5.25" customHeight="1" x14ac:dyDescent="0.55000000000000004">
      <c r="A2" s="20"/>
      <c r="B2" s="20"/>
      <c r="C2" s="20"/>
      <c r="D2" s="20"/>
    </row>
    <row r="3" spans="1:5" s="15" customFormat="1" x14ac:dyDescent="0.55000000000000004">
      <c r="A3" s="18" t="s">
        <v>30</v>
      </c>
      <c r="B3" s="18" t="s">
        <v>29</v>
      </c>
      <c r="C3" s="17" t="s">
        <v>28</v>
      </c>
      <c r="D3" s="16" t="s">
        <v>27</v>
      </c>
    </row>
    <row r="4" spans="1:5" ht="48" x14ac:dyDescent="0.55000000000000004">
      <c r="A4" s="13">
        <v>1</v>
      </c>
      <c r="B4" s="12" t="s">
        <v>26</v>
      </c>
      <c r="C4" s="11" t="s">
        <v>25</v>
      </c>
      <c r="D4" s="14">
        <v>36000</v>
      </c>
      <c r="E4" s="1">
        <v>1</v>
      </c>
    </row>
    <row r="5" spans="1:5" ht="48" x14ac:dyDescent="0.55000000000000004">
      <c r="A5" s="13">
        <v>2</v>
      </c>
      <c r="B5" s="12" t="s">
        <v>24</v>
      </c>
      <c r="C5" s="11" t="s">
        <v>23</v>
      </c>
      <c r="D5" s="14">
        <v>36000</v>
      </c>
      <c r="E5" s="1">
        <v>2</v>
      </c>
    </row>
    <row r="6" spans="1:5" x14ac:dyDescent="0.55000000000000004">
      <c r="A6" s="13">
        <v>3</v>
      </c>
      <c r="B6" s="12" t="s">
        <v>22</v>
      </c>
      <c r="C6" s="11" t="s">
        <v>21</v>
      </c>
      <c r="D6" s="10">
        <v>36000</v>
      </c>
      <c r="E6" s="1">
        <v>2</v>
      </c>
    </row>
    <row r="7" spans="1:5" ht="48" x14ac:dyDescent="0.55000000000000004">
      <c r="A7" s="13">
        <v>4</v>
      </c>
      <c r="B7" s="12" t="s">
        <v>20</v>
      </c>
      <c r="C7" s="11" t="s">
        <v>19</v>
      </c>
      <c r="D7" s="10">
        <v>9000</v>
      </c>
      <c r="E7" s="1">
        <v>1</v>
      </c>
    </row>
    <row r="8" spans="1:5" ht="48" x14ac:dyDescent="0.55000000000000004">
      <c r="A8" s="13">
        <v>5</v>
      </c>
      <c r="B8" s="12" t="s">
        <v>18</v>
      </c>
      <c r="C8" s="11" t="s">
        <v>17</v>
      </c>
      <c r="D8" s="10">
        <v>20000</v>
      </c>
      <c r="E8" s="1">
        <v>2</v>
      </c>
    </row>
    <row r="9" spans="1:5" ht="72" x14ac:dyDescent="0.55000000000000004">
      <c r="A9" s="13">
        <v>6</v>
      </c>
      <c r="B9" s="12" t="s">
        <v>16</v>
      </c>
      <c r="C9" s="11" t="s">
        <v>15</v>
      </c>
      <c r="D9" s="10">
        <v>20000</v>
      </c>
      <c r="E9" s="1">
        <v>1</v>
      </c>
    </row>
    <row r="10" spans="1:5" ht="48" x14ac:dyDescent="0.55000000000000004">
      <c r="A10" s="13">
        <v>7</v>
      </c>
      <c r="B10" s="12" t="s">
        <v>14</v>
      </c>
      <c r="C10" s="11" t="s">
        <v>13</v>
      </c>
      <c r="D10" s="10">
        <v>20000</v>
      </c>
      <c r="E10" s="1">
        <v>1</v>
      </c>
    </row>
    <row r="11" spans="1:5" ht="72" x14ac:dyDescent="0.55000000000000004">
      <c r="A11" s="13">
        <v>8</v>
      </c>
      <c r="B11" s="12" t="s">
        <v>12</v>
      </c>
      <c r="C11" s="11" t="s">
        <v>11</v>
      </c>
      <c r="D11" s="10">
        <v>20000</v>
      </c>
      <c r="E11" s="1">
        <v>1</v>
      </c>
    </row>
    <row r="12" spans="1:5" ht="72" x14ac:dyDescent="0.55000000000000004">
      <c r="A12" s="13">
        <v>9</v>
      </c>
      <c r="B12" s="12" t="s">
        <v>10</v>
      </c>
      <c r="C12" s="11" t="s">
        <v>9</v>
      </c>
      <c r="D12" s="10">
        <v>6000</v>
      </c>
      <c r="E12" s="1">
        <v>1</v>
      </c>
    </row>
    <row r="13" spans="1:5" ht="72" x14ac:dyDescent="0.55000000000000004">
      <c r="A13" s="13">
        <v>10</v>
      </c>
      <c r="B13" s="12" t="s">
        <v>8</v>
      </c>
      <c r="C13" s="11" t="s">
        <v>7</v>
      </c>
      <c r="D13" s="10">
        <v>20000</v>
      </c>
      <c r="E13" s="1">
        <v>2</v>
      </c>
    </row>
    <row r="14" spans="1:5" ht="72" x14ac:dyDescent="0.55000000000000004">
      <c r="A14" s="13">
        <v>11</v>
      </c>
      <c r="B14" s="12" t="s">
        <v>6</v>
      </c>
      <c r="C14" s="11" t="s">
        <v>5</v>
      </c>
      <c r="D14" s="10">
        <v>10000</v>
      </c>
      <c r="E14" s="1">
        <v>1</v>
      </c>
    </row>
    <row r="15" spans="1:5" ht="48" x14ac:dyDescent="0.55000000000000004">
      <c r="A15" s="13">
        <v>12</v>
      </c>
      <c r="B15" s="12" t="s">
        <v>4</v>
      </c>
      <c r="C15" s="11" t="s">
        <v>3</v>
      </c>
      <c r="D15" s="10">
        <v>20000</v>
      </c>
      <c r="E15" s="1">
        <v>2</v>
      </c>
    </row>
    <row r="16" spans="1:5" x14ac:dyDescent="0.55000000000000004">
      <c r="A16" s="13">
        <v>13</v>
      </c>
      <c r="B16" s="12" t="s">
        <v>2</v>
      </c>
      <c r="C16" s="11" t="s">
        <v>1</v>
      </c>
      <c r="D16" s="10">
        <v>10000</v>
      </c>
      <c r="E16" s="1">
        <v>1</v>
      </c>
    </row>
    <row r="17" spans="1:4" x14ac:dyDescent="0.55000000000000004">
      <c r="A17" s="9" t="s">
        <v>0</v>
      </c>
      <c r="B17" s="8"/>
      <c r="C17" s="7"/>
      <c r="D17" s="6">
        <f>SUM(D4:D16)</f>
        <v>263000</v>
      </c>
    </row>
  </sheetData>
  <mergeCells count="3">
    <mergeCell ref="A17:C17"/>
    <mergeCell ref="A1:D1"/>
    <mergeCell ref="A2:D2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ยะลา</vt:lpstr>
      <vt:lpstr>ยะลา!Print_Area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2022-07-24T06:10:23Z</dcterms:created>
  <dcterms:modified xsi:type="dcterms:W3CDTF">2022-07-24T06:10:58Z</dcterms:modified>
</cp:coreProperties>
</file>