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ลำปาง\"/>
    </mc:Choice>
  </mc:AlternateContent>
  <bookViews>
    <workbookView xWindow="0" yWindow="0" windowWidth="13695" windowHeight="6765"/>
  </bookViews>
  <sheets>
    <sheet name="ลำปาง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<sst xmlns="http://schemas.openxmlformats.org/spreadsheetml/2006/main" count="35" uniqueCount="35">
  <si>
    <t>รวม</t>
  </si>
  <si>
    <t xml:space="preserve">ส่งเสริมวิจัยเพื่อพัฒนาการเรียนการสอน เรื่อง รูปแบบการดำเนินงานของผู้ประกอบการวิสาหกิจชุมชนจังหวัดลำปางในสถานการณ์การระบาดของเชื้อไวรัสโคโรนา 2019 </t>
  </si>
  <si>
    <t>ผลการเรียนแบบผสมผสานร่วมกับวิธีการสอนแบบสาธิตที่มีต่อความสามารถในการสร้างสื่อประสม วิชาการสร้างและการประยุกต์ใช้เทคโนโลยีสื่อประสมของนักศึกษาชั้นปีที่ 1 สาขาพลศึกษา คณะศึกษาศาสตร์ มหาวิทยาลัยการกีฬาแห่งชาติ วิทยาเขตลำปาง</t>
  </si>
  <si>
    <t>การพัฒนากิจกรรมพลศึกษาด้วยกีฬาวอลเลย์บอลโดยใช้สมองเป็นฐานที่มีต่อ ความสามารถทางสมองของนักศึกษามหาวิทยาลัยการกีฬาแห่งชาติ</t>
  </si>
  <si>
    <t>ผลการเรียนด้วยบทเรียนเอ็มเลิร์นนิง บนอุปกรณ์พกพาเรื่อง ภาษาและการสื่อสารสำหรับครู  สำหรับนักศึกษาชั้นปีที่ 2 สาขาพลศึกษา คณะศึกษาศาสตร์ มหาวิทยาลัยการกีฬาแห่งชาติ วิทยาเขตลำปาง</t>
  </si>
  <si>
    <t>การพัฒนาเครื่องมือวัดและประเมินฐานสมรรถนะภายใต้ขอบข่ายการเรียนรู้วิชาพลศึกษาสำหรับนักเรียนชั้นมัธยมศึกษาปีที่ 3</t>
  </si>
  <si>
    <t>นางสาวภัทิรา สุขทนารักษ์</t>
  </si>
  <si>
    <t>ผลของเกลือคลอไรด์ต่อประสิทธิภาพของสารทำความเย็นในการลดอุณหภูมิบริเวณชั้นผิวหนัง</t>
  </si>
  <si>
    <t>นายอาทิตย์ วิริยพงศานนท์</t>
  </si>
  <si>
    <t>ตัวแบบเชิงคณิตศาสตร์ของการระบาดของโรคบิดกับการรักษาสุขอนามัย</t>
  </si>
  <si>
    <t>นายยุทธพงษ์ เรืองจันทร์</t>
  </si>
  <si>
    <t>ภาวะการมีรายได้ระหว่างเรียนของนักศึกษา มหาวิทยาลัยการกีฬาแห่งชาติ วิทยาเขตลำปาง</t>
  </si>
  <si>
    <t>ผศ.พิเชษฐ นนท์รักส์</t>
  </si>
  <si>
    <t>พฤติกรรมการออกกำลังกายของประชาชนในเขตอำเภอเมือง จังหวัดลำปาง ภายใต้สถานการณ์โควิด 19</t>
  </si>
  <si>
    <t>นาสาวณภัทร ส่งมหาชัย</t>
  </si>
  <si>
    <t>ปัจจัยส่วนประสมทางการตลาดในการตัดสินใจเข้าศึกษาต่อของนักศึกษามหาวิทยาลัยการกีฬาแห่งชาติ วิทยาเขตลำปางในช่วงยุคโควิด</t>
  </si>
  <si>
    <t>นางสาวบงกชกร หงษ์สาม</t>
  </si>
  <si>
    <t>รูปแบบการจัดการเรียนรู้โดยใช้การวิจัยเป็นฐานเพื่อเสริมสร้างทักษะการคิดเชิงระบบสำหรับนักศึกษาสาขาพลศึกษา มหาวิทยาลัยการกีฬาแห่งชาติ วิทยาเขตลำปาง</t>
  </si>
  <si>
    <t>นายวัชระ เพชรคล้าย</t>
  </si>
  <si>
    <t>ผลของโปรแกรมการออกกำลังกายแบบสถานีที่มีผลต่อความคล่องแคล่วว่องไวในกีฬาบาสเกตบอลของนักศึกษาสาขาพลศึกษา มหาวิทยาลัยการกีฬาแห่งชาติ วิทยาเขตลำปาง</t>
  </si>
  <si>
    <t>นางสาวพฤกษา เกษมสารคุณ</t>
  </si>
  <si>
    <t>การใช้ภาษาโน้มน้าวใจในเพลงที่เกี่ยวกับโรคโควิด 19</t>
  </si>
  <si>
    <t>นางสาวเบญจมาศ ยศเสนา</t>
  </si>
  <si>
    <t>กลยุทธ์การพัฒนาคุณะรรมและจริยธรรมของนักศึกษา มหาวิทยาลัยการกีฬาแห่งชาติ วิทยาเขตลำปาง</t>
  </si>
  <si>
    <t>นางสาวสุขุมาล ทองดี</t>
  </si>
  <si>
    <t>ผลกระทบของโควิด 19 ต่อคุณภาพการบริหารจัดการธุรกิจสปา</t>
  </si>
  <si>
    <t>รศ.อุมาภรณ์ คงอุไร</t>
  </si>
  <si>
    <t>การวางแผนเป้าหมายชีวิตเพื่อคุณภาพชีวิตที่ดีของนักศึกษา มหาวิทยาลัยการกีฬาแห่งชาติ วิทยาเขตลำปาง</t>
  </si>
  <si>
    <t>นางสาวเบญทิวา สุรศาสตร์พิศาล</t>
  </si>
  <si>
    <t>การเปรียบเทียบการประเมินความสามารถในการใช้อ็อกซิเจนสูงสุดระหว่างการทดสอบด้วยวิธีการ Multistage Test (Beep Test) กับวิธีการทดสอบแบบออสตรานด์ (Astrand-Ryhming Test) ในเพศชายที่มีสุขภาพดี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</si>
  <si>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</si>
  <si>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</si>
  <si>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</si>
  <si>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</si>
  <si>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ลำปาง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</si>
</sst>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"/>
    <numFmt numFmtId="188" formatCode="_-* #,##0_-;\-* #,##0_-;_-* &quot;-&quot;??_-;_-@"/>
  </numFmts>
  <fonts count="7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187" fontId="1" fillId="0" borderId="0" xfId="0" applyNumberFormat="1" applyFont="1"/>
    <xf numFmtId="188" fontId="2" fillId="0" borderId="0" xfId="0" applyNumberFormat="1" applyFont="1"/>
    <xf numFmtId="3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/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sqref="A1:D1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7.26953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22" t="s">
        <v>34</v>
      </c>
      <c r="B1" s="21"/>
      <c r="C1" s="21"/>
      <c r="D1" s="2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 x14ac:dyDescent="0.55000000000000004">
      <c r="A2" s="22"/>
      <c r="B2" s="21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20" t="s">
        <v>33</v>
      </c>
      <c r="B3" s="20" t="s">
        <v>32</v>
      </c>
      <c r="C3" s="19" t="s">
        <v>31</v>
      </c>
      <c r="D3" s="19" t="s">
        <v>30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2" x14ac:dyDescent="0.55000000000000004">
      <c r="A4" s="11">
        <v>1</v>
      </c>
      <c r="B4" s="14" t="s">
        <v>29</v>
      </c>
      <c r="C4" s="13" t="s">
        <v>28</v>
      </c>
      <c r="D4" s="15">
        <v>16000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1">
        <v>2</v>
      </c>
      <c r="B5" s="14" t="s">
        <v>27</v>
      </c>
      <c r="C5" s="13" t="s">
        <v>26</v>
      </c>
      <c r="D5" s="15">
        <v>15000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x14ac:dyDescent="0.55000000000000004">
      <c r="A6" s="11">
        <v>3</v>
      </c>
      <c r="B6" s="14" t="s">
        <v>25</v>
      </c>
      <c r="C6" s="13" t="s">
        <v>24</v>
      </c>
      <c r="D6" s="15">
        <v>15000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11">
        <v>4</v>
      </c>
      <c r="B7" s="14" t="s">
        <v>23</v>
      </c>
      <c r="C7" s="13" t="s">
        <v>22</v>
      </c>
      <c r="D7" s="15">
        <v>20000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x14ac:dyDescent="0.55000000000000004">
      <c r="A8" s="11">
        <v>5</v>
      </c>
      <c r="B8" s="14" t="s">
        <v>21</v>
      </c>
      <c r="C8" s="13" t="s">
        <v>20</v>
      </c>
      <c r="D8" s="15">
        <v>23000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 x14ac:dyDescent="0.55000000000000004">
      <c r="A9" s="11">
        <v>6</v>
      </c>
      <c r="B9" s="14" t="s">
        <v>19</v>
      </c>
      <c r="C9" s="13" t="s">
        <v>18</v>
      </c>
      <c r="D9" s="15">
        <v>15000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x14ac:dyDescent="0.55000000000000004">
      <c r="A10" s="11">
        <v>7</v>
      </c>
      <c r="B10" s="18" t="s">
        <v>17</v>
      </c>
      <c r="C10" s="17" t="s">
        <v>16</v>
      </c>
      <c r="D10" s="16">
        <v>42500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 x14ac:dyDescent="0.55000000000000004">
      <c r="A11" s="11">
        <v>8</v>
      </c>
      <c r="B11" s="14" t="s">
        <v>15</v>
      </c>
      <c r="C11" s="13" t="s">
        <v>14</v>
      </c>
      <c r="D11" s="15">
        <v>15000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 x14ac:dyDescent="0.55000000000000004">
      <c r="A12" s="11">
        <v>9</v>
      </c>
      <c r="B12" s="14" t="s">
        <v>13</v>
      </c>
      <c r="C12" s="13" t="s">
        <v>12</v>
      </c>
      <c r="D12" s="15">
        <v>35000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55000000000000004">
      <c r="A13" s="11">
        <v>10</v>
      </c>
      <c r="B13" s="14" t="s">
        <v>11</v>
      </c>
      <c r="C13" s="13" t="s">
        <v>10</v>
      </c>
      <c r="D13" s="15">
        <v>25000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11">
        <v>11</v>
      </c>
      <c r="B14" s="14" t="s">
        <v>9</v>
      </c>
      <c r="C14" s="13" t="s">
        <v>8</v>
      </c>
      <c r="D14" s="15">
        <v>25000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8" x14ac:dyDescent="0.55000000000000004">
      <c r="A15" s="11">
        <v>12</v>
      </c>
      <c r="B15" s="14" t="s">
        <v>7</v>
      </c>
      <c r="C15" s="13" t="s">
        <v>6</v>
      </c>
      <c r="D15" s="15">
        <v>35000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8" x14ac:dyDescent="0.55000000000000004">
      <c r="A16" s="11">
        <v>13</v>
      </c>
      <c r="B16" s="14" t="s">
        <v>5</v>
      </c>
      <c r="C16" s="13"/>
      <c r="D16" s="15">
        <v>42500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11">
        <v>14</v>
      </c>
      <c r="B17" s="14" t="s">
        <v>4</v>
      </c>
      <c r="C17" s="13"/>
      <c r="D17" s="15">
        <v>42500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11">
        <v>15</v>
      </c>
      <c r="B18" s="14" t="s">
        <v>3</v>
      </c>
      <c r="C18" s="13"/>
      <c r="D18" s="15">
        <v>42500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11">
        <v>16</v>
      </c>
      <c r="B19" s="14" t="s">
        <v>2</v>
      </c>
      <c r="C19" s="13"/>
      <c r="D19" s="12">
        <v>42500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11">
        <v>17</v>
      </c>
      <c r="B20" s="10" t="s">
        <v>1</v>
      </c>
      <c r="C20" s="2"/>
      <c r="D20" s="9">
        <v>15000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8" t="s">
        <v>0</v>
      </c>
      <c r="B21" s="7"/>
      <c r="C21" s="7"/>
      <c r="D21" s="6">
        <f>SUM(D4:D20)</f>
        <v>466500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3"/>
      <c r="B22" s="3"/>
      <c r="C22" s="2"/>
      <c r="D22" s="5">
        <v>496500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3"/>
      <c r="B23" s="3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3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3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3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3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3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3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3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3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3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3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3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3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3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3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3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3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3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3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3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3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3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3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3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3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3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3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3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3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3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3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3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3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3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3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3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3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3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3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3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3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3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3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3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3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3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3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3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3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3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3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3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3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3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3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3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3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3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3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3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3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3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3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3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3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3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3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3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3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3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3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3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3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3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3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3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3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3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3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3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3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3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3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3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3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3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3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3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3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3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3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3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3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3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3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3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3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3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3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3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3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3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3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3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3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3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3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3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3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3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3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3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55000000000000004">
      <c r="A1001" s="3"/>
      <c r="B1001" s="3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">
    <mergeCell ref="A1:D1"/>
    <mergeCell ref="A2:D2"/>
    <mergeCell ref="A21:C21"/>
  </mergeCells>
  <pageMargins left="0.7" right="0.26" top="0.54" bottom="0.2800000000000000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ลำปาง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2022-07-24T05:26:38Z</dcterms:created>
  <dcterms:modified xsi:type="dcterms:W3CDTF">2022-07-24T05:27:01Z</dcterms:modified>
</cp:coreProperties>
</file>